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9" i="1"/>
  <c r="I29"/>
  <c r="H29"/>
</calcChain>
</file>

<file path=xl/sharedStrings.xml><?xml version="1.0" encoding="utf-8"?>
<sst xmlns="http://schemas.openxmlformats.org/spreadsheetml/2006/main" count="63" uniqueCount="56">
  <si>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</si>
  <si>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</si>
  <si>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</si>
  <si>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</si>
  <si>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</si>
  <si>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</si>
  <si>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</si>
  <si>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</si>
  <si>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</si>
  <si>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</si>
  <si>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</si>
  <si>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</si>
  <si>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</si>
  <si>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</si>
  <si>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</si>
  <si>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</si>
  <si>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</si>
  <si>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</si>
  <si>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</si>
  <si>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</si>
  <si>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</si>
  <si>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</si>
  <si>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</si>
  <si>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</si>
  <si>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</si>
  <si>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</si>
  <si>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</si>
  <si>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</si>
  <si>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Яблоко свежее</t>
  </si>
  <si>
    <t>Завтрак 2</t>
  </si>
  <si>
    <t>фрукты</t>
  </si>
  <si>
    <t>Обед</t>
  </si>
  <si>
    <t>закуска</t>
  </si>
  <si>
    <t>54-15з-2020</t>
  </si>
  <si>
    <t>Икра свекольная(родительская плата)</t>
  </si>
  <si>
    <t>1 блюдо</t>
  </si>
  <si>
    <t>54-3с-2020</t>
  </si>
  <si>
    <t>Рассольник Ленинградский   ( родительская плата)</t>
  </si>
  <si>
    <t>2 блюдо</t>
  </si>
  <si>
    <t xml:space="preserve">Тефтели мясные в соусе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</si>
  <si>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</si>
  <si>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</si>
  <si>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</si>
  <si>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</si>
  <si>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</si>
  <si>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</si>
  <si>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</si>
  <si>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</si>
  <si>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</si>
  <si>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сметанном с томатом  60/50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</si>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</sst>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J29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45019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7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20">
      <c r="A14" s="17"/>
      <c r="B14" s="18" t="s">
        <v>35</v>
      </c>
      <c r="C14" s="38" t="s">
        <v>36</v>
      </c>
      <c r="D14" s="39" t="s">
        <v>37</v>
      </c>
      <c r="E14" s="40">
        <v>200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>
        <v>286.20100000000002</v>
      </c>
      <c r="D15" s="45" t="s">
        <v>39</v>
      </c>
      <c r="E15" s="45">
        <v>110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40</v>
      </c>
      <c r="C16" s="51" t="s">
        <v>41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42</v>
      </c>
      <c r="C17" s="51" t="s">
        <v>43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44</v>
      </c>
      <c r="C18" s="51" t="s">
        <v>45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46</v>
      </c>
      <c r="C19" s="51" t="s">
        <v>47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48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60">
      <c r="A22" s="17"/>
      <c r="B22" s="23"/>
      <c r="C22" s="23"/>
      <c r="D22" s="52" t="s">
        <v>49</v>
      </c>
      <c r="E22" s="23"/>
      <c r="F22" s="23"/>
      <c r="G22" s="23"/>
      <c r="H22" s="23"/>
      <c r="I22" s="23"/>
      <c r="J22" s="53"/>
    </row>
    <row r="23" spans="1:10" ht="60">
      <c r="A23" s="17"/>
      <c r="B23" s="18" t="s">
        <v>40</v>
      </c>
      <c r="C23" s="23" t="s">
        <v>50</v>
      </c>
      <c r="D23" s="52" t="s">
        <v>51</v>
      </c>
      <c r="E23" s="23">
        <v>150</v>
      </c>
      <c r="F23" s="23"/>
      <c r="G23" s="23">
        <v>307.04000000000002</v>
      </c>
      <c r="H23" s="23">
        <v>5.04</v>
      </c>
      <c r="I23" s="23">
        <v>3.04</v>
      </c>
      <c r="J23" s="53">
        <v>9.6199999999999992</v>
      </c>
    </row>
    <row r="24" spans="1:10" ht="45">
      <c r="A24" s="17"/>
      <c r="B24" s="18" t="s">
        <v>42</v>
      </c>
      <c r="C24" s="23" t="s">
        <v>45</v>
      </c>
      <c r="D24" s="52" t="s">
        <v>52</v>
      </c>
      <c r="E24" s="23">
        <v>200</v>
      </c>
      <c r="F24" s="23"/>
      <c r="G24" s="23">
        <v>141.22</v>
      </c>
      <c r="H24" s="23">
        <v>0.57999999999999996</v>
      </c>
      <c r="I24" s="23">
        <v>0.18</v>
      </c>
      <c r="J24" s="53">
        <v>6.34</v>
      </c>
    </row>
    <row r="25" spans="1:10" ht="26.25">
      <c r="A25" s="17"/>
      <c r="B25" s="18" t="s">
        <v>21</v>
      </c>
      <c r="C25" s="12" t="s">
        <v>22</v>
      </c>
      <c r="D25" s="13" t="s">
        <v>53</v>
      </c>
      <c r="E25" s="14">
        <v>30</v>
      </c>
      <c r="F25" s="23"/>
      <c r="G25" s="4">
        <v>71.19</v>
      </c>
      <c r="H25" s="4">
        <v>2.2799999999999998</v>
      </c>
      <c r="I25" s="4">
        <v>0.27</v>
      </c>
      <c r="J25" s="20">
        <v>14.91</v>
      </c>
    </row>
    <row r="26" spans="1:10" ht="64.5">
      <c r="A26" s="17"/>
      <c r="B26" s="18" t="s">
        <v>46</v>
      </c>
      <c r="C26" s="22" t="s">
        <v>25</v>
      </c>
      <c r="D26" s="13" t="s">
        <v>54</v>
      </c>
      <c r="E26" s="14">
        <v>20</v>
      </c>
      <c r="F26" s="23"/>
      <c r="G26" s="23">
        <v>67.290000000000006</v>
      </c>
      <c r="H26" s="23">
        <v>1.41</v>
      </c>
      <c r="I26" s="23">
        <v>0.21</v>
      </c>
      <c r="J26" s="53">
        <v>9.9600000000000009</v>
      </c>
    </row>
    <row r="27" spans="1:10">
      <c r="A27" s="17"/>
      <c r="B27" s="18"/>
      <c r="C27" s="23"/>
      <c r="D27" s="52"/>
      <c r="E27" s="23"/>
      <c r="F27" s="54">
        <v>70</v>
      </c>
      <c r="G27" s="23"/>
      <c r="H27" s="23"/>
      <c r="I27" s="23"/>
      <c r="J27" s="53"/>
    </row>
    <row r="28" spans="1:10" ht="60">
      <c r="A28" s="17"/>
      <c r="B28" s="23"/>
      <c r="C28" s="23"/>
      <c r="D28" s="52" t="s">
        <v>55</v>
      </c>
      <c r="E28" s="23"/>
      <c r="F28" s="54">
        <v>18.5</v>
      </c>
      <c r="G28" s="23"/>
      <c r="H28" s="23"/>
      <c r="I28" s="23"/>
      <c r="J28" s="53"/>
    </row>
    <row r="29" spans="1:10" ht="15.75" thickBot="1">
      <c r="A29" s="26"/>
      <c r="B29" s="27"/>
      <c r="C29" s="27"/>
      <c r="D29" s="28"/>
      <c r="E29" s="27">
        <v>860</v>
      </c>
      <c r="F29" s="29">
        <v>88.5</v>
      </c>
      <c r="G29" s="27">
        <v>975.82</v>
      </c>
      <c r="H29" s="27">
        <f>H13+H14+H15+H23+H24+H25+H26</f>
        <v>21.76</v>
      </c>
      <c r="I29" s="27">
        <f>I13+I14+I15+I23+I24+I25+I26</f>
        <v>20.8</v>
      </c>
      <c r="J29" s="55">
        <f>J13+J14+J15+J23+J24+J25+J26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2023-04-01T03:57:41Z</dcterms:modified>
</cp:coreProperties>
</file>